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<sst xmlns="http://schemas.openxmlformats.org/spreadsheetml/2006/main" count="193" uniqueCount="158">
  <si>
    <t>QTY</t>
  </si>
  <si>
    <t>PART #</t>
  </si>
  <si>
    <t>DESCRIPTION &amp; COMMENTS</t>
  </si>
  <si>
    <t xml:space="preserve"> $ EACH</t>
  </si>
  <si>
    <t>$ AMOUNT</t>
  </si>
  <si>
    <t>$TOTAL</t>
  </si>
  <si>
    <t>453-620</t>
  </si>
  <si>
    <t>RACK &amp; PINION ASSEMBLY RD     to 360300</t>
  </si>
  <si>
    <t>(chrome bumpered cars)     GT      to 361000</t>
  </si>
  <si>
    <t>453-625</t>
  </si>
  <si>
    <t>RACK &amp; PINION ASSEMBLY RD from 360300</t>
  </si>
  <si>
    <t>(rubber bumpered cars)       GT   "     361001</t>
  </si>
  <si>
    <t>862-120P</t>
  </si>
  <si>
    <t>MOUNTING BOLT, 5/16" SAE X 2"</t>
  </si>
  <si>
    <t>870-011P</t>
  </si>
  <si>
    <t>LOCKWASHER, for 862-120P</t>
  </si>
  <si>
    <t>251-011P</t>
  </si>
  <si>
    <t>NYLOC NUT, for 862-120P</t>
  </si>
  <si>
    <t>NA</t>
  </si>
  <si>
    <t>263-340</t>
  </si>
  <si>
    <t>STEERING RACK</t>
  </si>
  <si>
    <t>260-520</t>
  </si>
  <si>
    <t>TIE ROD ASSEMBLY KIT, steering rack</t>
  </si>
  <si>
    <t>263-360</t>
  </si>
  <si>
    <t>TIE ROD</t>
  </si>
  <si>
    <t>310-810</t>
  </si>
  <si>
    <t>LOCKNUT, tie rod</t>
  </si>
  <si>
    <t>263-385</t>
  </si>
  <si>
    <t>263-380</t>
  </si>
  <si>
    <t xml:space="preserve">RACK SEAL &amp; CLAMP SET, aftermarket </t>
  </si>
  <si>
    <t>263-280</t>
  </si>
  <si>
    <t>RACK SEAL, aftermarket</t>
  </si>
  <si>
    <t>262-180</t>
  </si>
  <si>
    <t>CLAMP, rack seal, large</t>
  </si>
  <si>
    <t>262-200</t>
  </si>
  <si>
    <t>263-350</t>
  </si>
  <si>
    <t>STEERING PINION              RD       to 360300</t>
  </si>
  <si>
    <t>(chrome bumpered cars)    GT       to 361000</t>
  </si>
  <si>
    <t>263-355</t>
  </si>
  <si>
    <t>STEERING PINION              RD   from 360301</t>
  </si>
  <si>
    <t>(rubber bumpered cars)     GT   from 361001</t>
  </si>
  <si>
    <t>260-300</t>
  </si>
  <si>
    <t>BUSH, pinion</t>
  </si>
  <si>
    <t xml:space="preserve"> </t>
  </si>
  <si>
    <t>260-360</t>
  </si>
  <si>
    <t>BUSH, steering rack</t>
  </si>
  <si>
    <t>262-035</t>
  </si>
  <si>
    <t>OIL SEAL, pinion</t>
  </si>
  <si>
    <t>262-190</t>
  </si>
  <si>
    <t>DAMPER PAD</t>
  </si>
  <si>
    <t>125-010</t>
  </si>
  <si>
    <t>BEARING, pinion</t>
  </si>
  <si>
    <t>263-810</t>
  </si>
  <si>
    <t>SHIM, .0024"</t>
  </si>
  <si>
    <t>AR</t>
  </si>
  <si>
    <t>263-815</t>
  </si>
  <si>
    <t>SHIM, .005"</t>
  </si>
  <si>
    <t>263-820</t>
  </si>
  <si>
    <t>SHIM, .010" Suggest 2 X 263-815</t>
  </si>
  <si>
    <t>263-800</t>
  </si>
  <si>
    <t>GASKET, end cover</t>
  </si>
  <si>
    <t>263-805</t>
  </si>
  <si>
    <t>GASKET, top cover</t>
  </si>
  <si>
    <t>263-390</t>
  </si>
  <si>
    <t>TIE ROD END, pair</t>
  </si>
  <si>
    <t>263-400</t>
  </si>
  <si>
    <t>BOOT, tie rod end</t>
  </si>
  <si>
    <t>021-634</t>
  </si>
  <si>
    <t>NUT</t>
  </si>
  <si>
    <t>263-090</t>
  </si>
  <si>
    <t>U-JOINT COUPLING, NOT OEM RD to 360300</t>
  </si>
  <si>
    <t>(chrome bumperd cars)            GT to 361000</t>
  </si>
  <si>
    <t>263-095</t>
  </si>
  <si>
    <t xml:space="preserve">U-JOINT COUPLING              RD from 360301 </t>
  </si>
  <si>
    <t>(rubber bumpered cars)        GT from 361001</t>
  </si>
  <si>
    <t>263-260</t>
  </si>
  <si>
    <t>U-JOINT ASSEMBLY,                 RD to 360300</t>
  </si>
  <si>
    <t>(chrome bumpered cars)           GT to 361000</t>
  </si>
  <si>
    <t>862-115P</t>
  </si>
  <si>
    <t xml:space="preserve">U-J ASSEMBLY, pinch bolt 5/16" X 1.5" SAE </t>
  </si>
  <si>
    <t xml:space="preserve">  "          "              "       "   5/16" lockwasher</t>
  </si>
  <si>
    <t>867-011P</t>
  </si>
  <si>
    <t xml:space="preserve">  "          "              "       "   5/16" SAE nut</t>
  </si>
  <si>
    <t>453-550</t>
  </si>
  <si>
    <t>INNER COLUMN</t>
  </si>
  <si>
    <t>453-560</t>
  </si>
  <si>
    <t>OUTER COLUMN</t>
  </si>
  <si>
    <t>FELT BUSH, upper column Use 263-410</t>
  </si>
  <si>
    <t>263-410</t>
  </si>
  <si>
    <t>NYLON BUSH, upper column</t>
  </si>
  <si>
    <t>263-420</t>
  </si>
  <si>
    <t>FELT BUSH, lower column</t>
  </si>
  <si>
    <t>280-880</t>
  </si>
  <si>
    <t>DRAFT EXCLUDER</t>
  </si>
  <si>
    <t>263-530</t>
  </si>
  <si>
    <t>BRACKET, lower column</t>
  </si>
  <si>
    <t>263-540</t>
  </si>
  <si>
    <t>BLANKING PLATE</t>
  </si>
  <si>
    <t>263-120</t>
  </si>
  <si>
    <t>CLAMP</t>
  </si>
  <si>
    <t>263-300</t>
  </si>
  <si>
    <t>DISTANCE PIECE</t>
  </si>
  <si>
    <t xml:space="preserve">NOTE: All parts above applicable to 1962-67 </t>
  </si>
  <si>
    <t>models.           RD to 138401 &amp;  GT to 139472</t>
  </si>
  <si>
    <t>263-550</t>
  </si>
  <si>
    <t>STEERING COLUMN, complete</t>
  </si>
  <si>
    <t xml:space="preserve">                             RD from 138401 to 187210</t>
  </si>
  <si>
    <t xml:space="preserve">                             GT from 139472 to 187840</t>
  </si>
  <si>
    <t>263-560</t>
  </si>
  <si>
    <t xml:space="preserve">                             RD from 187211 to 360300</t>
  </si>
  <si>
    <t xml:space="preserve">                             GT from 187841 to 361000</t>
  </si>
  <si>
    <t>263-570</t>
  </si>
  <si>
    <t xml:space="preserve">                             RD from 360301 to 410000</t>
  </si>
  <si>
    <t xml:space="preserve">                             GT from 361001 onwards</t>
  </si>
  <si>
    <t>263-580</t>
  </si>
  <si>
    <t xml:space="preserve">                             RD from 410001 onwards</t>
  </si>
  <si>
    <t>263-590</t>
  </si>
  <si>
    <t>SEAL, column to toe board</t>
  </si>
  <si>
    <t xml:space="preserve">                             RD from 138401 to 410000</t>
  </si>
  <si>
    <t xml:space="preserve">                             GT from 139284 onwards</t>
  </si>
  <si>
    <t>263-595</t>
  </si>
  <si>
    <t>263-600</t>
  </si>
  <si>
    <t>IGNITION SWITCH ASSEMBLY</t>
  </si>
  <si>
    <t>141-220</t>
  </si>
  <si>
    <t>IGNITION SWITCH</t>
  </si>
  <si>
    <t>163-500</t>
  </si>
  <si>
    <t>LOCK BARREL with 2 keys</t>
  </si>
  <si>
    <t>NOTE: Items above apply to the following:</t>
  </si>
  <si>
    <t xml:space="preserve">                          68-69 RD 138401 to 187210</t>
  </si>
  <si>
    <t xml:space="preserve">                          68-69 GT 139472 to 187840</t>
  </si>
  <si>
    <t>263-610</t>
  </si>
  <si>
    <t>STEERING LOCK &amp; SWITCH ASSEMBLY</t>
  </si>
  <si>
    <t>(replacement)</t>
  </si>
  <si>
    <t>263-670</t>
  </si>
  <si>
    <t xml:space="preserve">                          70-72 RD 187211 to 294250</t>
  </si>
  <si>
    <t xml:space="preserve">                          70-72 GT 187841 to 296000</t>
  </si>
  <si>
    <t>263-640</t>
  </si>
  <si>
    <t>(replacement) complete with ignition switch</t>
  </si>
  <si>
    <t>NOTE: Item above applies to the following:</t>
  </si>
  <si>
    <t xml:space="preserve">                       73 RD from 294251 to 328100</t>
  </si>
  <si>
    <t xml:space="preserve">                       73 GT from  296001 to 328800</t>
  </si>
  <si>
    <t xml:space="preserve">complete  with ignition switch </t>
  </si>
  <si>
    <t>263-690</t>
  </si>
  <si>
    <t>IGNITION SWITCH for above</t>
  </si>
  <si>
    <t xml:space="preserve">                                74 RD 328101 onwards</t>
  </si>
  <si>
    <t xml:space="preserve">                                74 GT 328801 onwards</t>
  </si>
  <si>
    <t>263-700</t>
  </si>
  <si>
    <t>SHEAR BOLT, all RD &amp; GT 1970 onwards</t>
  </si>
  <si>
    <t>NOTE: more detailed information on ignition</t>
  </si>
  <si>
    <t>switch modifications can be found in your</t>
  </si>
  <si>
    <t>current Moss Motors MGB catalog</t>
  </si>
  <si>
    <t>387-085</t>
  </si>
  <si>
    <t>ALIGNMENT GAUGE</t>
  </si>
  <si>
    <t>RACK SEAL &amp; CLAMP SET. OEM Use 263-380</t>
  </si>
  <si>
    <t>CLAMP, rack seal, small Can use 326-325</t>
  </si>
  <si>
    <t>326-325</t>
  </si>
  <si>
    <t xml:space="preserve">     "          "     "       "</t>
  </si>
  <si>
    <t>STEERING EFFECTIVE 02/20/06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</si>
</sst>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">
    <font>
      <sz val="10"/>
      <name val="Arial"/>
      <family val="0"/>
    </font>
    <font>
      <b/>
      <sz val="10"/>
      <name val="Arial"/>
      <family val="2"/>
    </font>
    <font>
      <b/>
      <sz val="10"/>
      <name val="Monotype Sorts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164" fontId="0" fillId="0" borderId="0" xfId="0" applyNumberFormat="1" applyAlignment="1">
      <alignment horizontal="center"/>
    </xf>
    <xf numFmtId="164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8" fontId="0" fillId="0" borderId="0" xfId="0" applyNumberFormat="1" applyFont="1" applyAlignment="1">
      <alignment horizontal="center"/>
    </xf>
    <xf numFmtId="8" fontId="0" fillId="0" borderId="0" xfId="0" applyNumberFormat="1" applyAlignment="1">
      <alignment horizontal="center"/>
    </xf>
    <xf numFmtId="0" fontId="1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5"/>
  <sheetViews>
    <sheetView tabSelected="1" workbookViewId="0" topLeftCell="A1">
      <selection activeCell="A1" sqref="A1"/>
    </sheetView>
  </sheetViews>
  <sheetFormatPr defaultColWidth="9.140625" defaultRowHeight="12.75"/>
  <cols>
    <col min="1" max="1" width="4.421875" style="0" customWidth="1"/>
    <col min="2" max="2" width="3.7109375" style="0" customWidth="1"/>
    <col min="4" max="4" width="43.57421875" style="0" customWidth="1"/>
    <col min="5" max="5" width="8.7109375" style="2" customWidth="1"/>
    <col min="6" max="6" width="10.7109375" style="0" customWidth="1"/>
    <col min="7" max="7" width="8.7109375" style="0" customWidth="1"/>
  </cols>
  <sheetData>
    <row r="1" ht="12.75">
      <c r="D1" s="1" t="s">
        <v>157</v>
      </c>
    </row>
    <row r="2" spans="1:7" ht="12.75">
      <c r="A2" s="3" t="s">
        <v>0</v>
      </c>
      <c r="B2" s="4">
        <v>4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</row>
    <row r="3" spans="1:6" ht="12.75">
      <c r="A3" s="5">
        <v>1</v>
      </c>
      <c r="B3" s="5"/>
      <c r="C3" s="5" t="s">
        <v>6</v>
      </c>
      <c r="D3" s="6" t="s">
        <v>7</v>
      </c>
      <c r="E3" s="7">
        <v>199.95</v>
      </c>
      <c r="F3" s="8">
        <v>199.95</v>
      </c>
    </row>
    <row r="4" spans="1:6" ht="12.75">
      <c r="A4" s="9"/>
      <c r="B4" s="9"/>
      <c r="C4" s="5"/>
      <c r="D4" s="6" t="s">
        <v>8</v>
      </c>
      <c r="E4" s="5"/>
      <c r="F4" s="5"/>
    </row>
    <row r="5" spans="1:6" ht="12.75">
      <c r="A5" s="5">
        <v>1</v>
      </c>
      <c r="B5" s="5"/>
      <c r="C5" s="5" t="s">
        <v>9</v>
      </c>
      <c r="D5" s="6" t="s">
        <v>10</v>
      </c>
      <c r="E5" s="7">
        <v>199.95</v>
      </c>
      <c r="F5" s="8">
        <v>199.95</v>
      </c>
    </row>
    <row r="6" spans="1:6" ht="12.75">
      <c r="A6" s="5"/>
      <c r="B6" s="5"/>
      <c r="C6" s="5"/>
      <c r="D6" s="6" t="s">
        <v>11</v>
      </c>
      <c r="E6" s="5"/>
      <c r="F6" s="5"/>
    </row>
    <row r="7" spans="1:6" ht="12.75">
      <c r="A7" s="5">
        <v>4</v>
      </c>
      <c r="B7" s="5"/>
      <c r="C7" s="5" t="s">
        <v>12</v>
      </c>
      <c r="D7" s="6" t="s">
        <v>13</v>
      </c>
      <c r="E7" s="10">
        <v>0.46</v>
      </c>
      <c r="F7" s="8">
        <f>E7*A7</f>
        <v>1.84</v>
      </c>
    </row>
    <row r="8" spans="1:6" ht="12.75">
      <c r="A8" s="5">
        <v>4</v>
      </c>
      <c r="B8" s="5"/>
      <c r="C8" s="5" t="s">
        <v>14</v>
      </c>
      <c r="D8" s="6" t="s">
        <v>15</v>
      </c>
      <c r="E8" s="10">
        <v>0.08</v>
      </c>
      <c r="F8" s="8">
        <f>E8*A8</f>
        <v>0.32</v>
      </c>
    </row>
    <row r="9" spans="1:6" ht="12.75">
      <c r="A9" s="5">
        <v>2</v>
      </c>
      <c r="B9" s="5"/>
      <c r="C9" s="5" t="s">
        <v>16</v>
      </c>
      <c r="D9" s="6" t="s">
        <v>17</v>
      </c>
      <c r="E9" s="10">
        <v>0.42</v>
      </c>
      <c r="F9" s="8">
        <f>E9*A9</f>
        <v>0.84</v>
      </c>
    </row>
    <row r="10" spans="1:6" ht="12.75">
      <c r="A10" s="5"/>
      <c r="B10" s="5"/>
      <c r="C10" s="5"/>
      <c r="D10" s="6"/>
      <c r="E10" s="5"/>
      <c r="F10" s="5"/>
    </row>
    <row r="11" spans="1:6" ht="12.75">
      <c r="A11" s="5" t="s">
        <v>18</v>
      </c>
      <c r="B11" s="5"/>
      <c r="C11" s="5" t="s">
        <v>19</v>
      </c>
      <c r="D11" s="6" t="s">
        <v>20</v>
      </c>
      <c r="E11" s="7"/>
      <c r="F11" s="5"/>
    </row>
    <row r="12" spans="1:6" ht="12.75">
      <c r="A12" s="5" t="s">
        <v>18</v>
      </c>
      <c r="B12" s="5"/>
      <c r="C12" s="5" t="s">
        <v>21</v>
      </c>
      <c r="D12" s="6" t="s">
        <v>22</v>
      </c>
      <c r="E12" s="5"/>
      <c r="F12" s="5"/>
    </row>
    <row r="13" spans="1:6" ht="12.75">
      <c r="A13" s="5">
        <v>2</v>
      </c>
      <c r="B13" s="5"/>
      <c r="C13" s="5" t="s">
        <v>23</v>
      </c>
      <c r="D13" s="6" t="s">
        <v>24</v>
      </c>
      <c r="E13" s="7">
        <v>42.95</v>
      </c>
      <c r="F13" s="8">
        <v>85.9</v>
      </c>
    </row>
    <row r="14" spans="1:6" ht="12.75">
      <c r="A14" s="5">
        <v>2</v>
      </c>
      <c r="B14" s="5"/>
      <c r="C14" s="5" t="s">
        <v>25</v>
      </c>
      <c r="D14" s="6" t="s">
        <v>26</v>
      </c>
      <c r="E14" s="7">
        <v>2.5</v>
      </c>
      <c r="F14" s="8">
        <v>5</v>
      </c>
    </row>
    <row r="15" spans="1:6" ht="12.75">
      <c r="A15" s="5" t="s">
        <v>18</v>
      </c>
      <c r="B15" s="5"/>
      <c r="C15" s="5" t="s">
        <v>27</v>
      </c>
      <c r="D15" s="6" t="s">
        <v>153</v>
      </c>
      <c r="E15" s="7" t="s">
        <v>43</v>
      </c>
      <c r="F15" s="8" t="s">
        <v>43</v>
      </c>
    </row>
    <row r="16" spans="1:6" ht="12.75">
      <c r="A16" s="5">
        <v>1</v>
      </c>
      <c r="B16" s="5"/>
      <c r="C16" s="5" t="s">
        <v>28</v>
      </c>
      <c r="D16" s="6" t="s">
        <v>29</v>
      </c>
      <c r="E16" s="10">
        <v>15.95</v>
      </c>
      <c r="F16" s="10">
        <v>15.95</v>
      </c>
    </row>
    <row r="17" spans="1:6" ht="12.75">
      <c r="A17" s="5">
        <v>2</v>
      </c>
      <c r="B17" s="5"/>
      <c r="C17" s="5" t="s">
        <v>30</v>
      </c>
      <c r="D17" s="6" t="s">
        <v>31</v>
      </c>
      <c r="E17" s="10">
        <v>9.95</v>
      </c>
      <c r="F17" s="10">
        <v>19.9</v>
      </c>
    </row>
    <row r="18" spans="1:6" ht="12.75">
      <c r="A18" s="5">
        <v>2</v>
      </c>
      <c r="B18" s="5"/>
      <c r="C18" s="5" t="s">
        <v>32</v>
      </c>
      <c r="D18" s="6" t="s">
        <v>33</v>
      </c>
      <c r="E18" s="7">
        <v>1.85</v>
      </c>
      <c r="F18" s="8">
        <v>3.7</v>
      </c>
    </row>
    <row r="19" spans="1:6" ht="12.75">
      <c r="A19" s="5">
        <v>2</v>
      </c>
      <c r="B19" s="5"/>
      <c r="C19" s="5" t="s">
        <v>34</v>
      </c>
      <c r="D19" s="6" t="s">
        <v>154</v>
      </c>
      <c r="E19" s="7">
        <v>0.9</v>
      </c>
      <c r="F19" s="8">
        <v>1.8</v>
      </c>
    </row>
    <row r="20" spans="1:6" ht="12.75">
      <c r="A20" s="5">
        <v>2</v>
      </c>
      <c r="B20" s="5"/>
      <c r="C20" s="5" t="s">
        <v>155</v>
      </c>
      <c r="D20" s="6" t="s">
        <v>156</v>
      </c>
      <c r="E20" s="7">
        <v>1.1</v>
      </c>
      <c r="F20" s="8">
        <v>2.2</v>
      </c>
    </row>
    <row r="21" spans="1:6" ht="12.75">
      <c r="A21" s="5"/>
      <c r="B21" s="5"/>
      <c r="C21" s="5"/>
      <c r="D21" s="6"/>
      <c r="E21" s="7"/>
      <c r="F21" s="8"/>
    </row>
    <row r="22" spans="1:6" ht="12.75">
      <c r="A22" s="5" t="s">
        <v>18</v>
      </c>
      <c r="B22" s="5"/>
      <c r="C22" s="5" t="s">
        <v>35</v>
      </c>
      <c r="D22" s="6" t="s">
        <v>36</v>
      </c>
      <c r="E22" s="5"/>
      <c r="F22" s="1"/>
    </row>
    <row r="23" spans="1:6" ht="12.75">
      <c r="A23" s="5"/>
      <c r="B23" s="5"/>
      <c r="C23" s="5"/>
      <c r="D23" s="6" t="s">
        <v>37</v>
      </c>
      <c r="E23" s="5"/>
      <c r="F23" s="1"/>
    </row>
    <row r="24" spans="1:6" ht="12.75">
      <c r="A24" s="5" t="s">
        <v>18</v>
      </c>
      <c r="B24" s="5"/>
      <c r="C24" s="5" t="s">
        <v>38</v>
      </c>
      <c r="D24" s="6" t="s">
        <v>39</v>
      </c>
      <c r="E24" s="5"/>
      <c r="F24" s="1"/>
    </row>
    <row r="25" spans="1:6" ht="12.75">
      <c r="A25" s="5"/>
      <c r="B25" s="5"/>
      <c r="C25" s="5"/>
      <c r="D25" s="6" t="s">
        <v>40</v>
      </c>
      <c r="E25" s="5"/>
      <c r="F25" s="1"/>
    </row>
    <row r="26" spans="1:6" ht="12.75">
      <c r="A26" s="5"/>
      <c r="B26" s="5"/>
      <c r="C26" s="5"/>
      <c r="D26" s="6"/>
      <c r="E26" s="5"/>
      <c r="F26" s="1"/>
    </row>
    <row r="27" spans="1:6" ht="12.75">
      <c r="A27" s="5" t="s">
        <v>18</v>
      </c>
      <c r="B27" s="5"/>
      <c r="C27" s="5" t="s">
        <v>41</v>
      </c>
      <c r="D27" s="6" t="s">
        <v>42</v>
      </c>
      <c r="E27" s="7" t="s">
        <v>43</v>
      </c>
      <c r="F27" s="8" t="s">
        <v>43</v>
      </c>
    </row>
    <row r="28" spans="1:6" ht="12.75">
      <c r="A28" s="5">
        <v>1</v>
      </c>
      <c r="B28" s="5"/>
      <c r="C28" s="5" t="s">
        <v>44</v>
      </c>
      <c r="D28" s="6" t="s">
        <v>45</v>
      </c>
      <c r="E28" s="7">
        <v>40.95</v>
      </c>
      <c r="F28" s="8">
        <v>40.95</v>
      </c>
    </row>
    <row r="29" spans="1:6" ht="12.75">
      <c r="A29" s="5">
        <v>1</v>
      </c>
      <c r="B29" s="5"/>
      <c r="C29" s="5" t="s">
        <v>46</v>
      </c>
      <c r="D29" s="6" t="s">
        <v>47</v>
      </c>
      <c r="E29" s="7">
        <v>4.55</v>
      </c>
      <c r="F29" s="8">
        <v>4.55</v>
      </c>
    </row>
    <row r="30" spans="1:6" ht="12.75">
      <c r="A30" s="5">
        <v>1</v>
      </c>
      <c r="B30" s="5"/>
      <c r="C30" s="5" t="s">
        <v>48</v>
      </c>
      <c r="D30" s="6" t="s">
        <v>49</v>
      </c>
      <c r="E30" s="7">
        <v>17.95</v>
      </c>
      <c r="F30" s="8">
        <v>17.95</v>
      </c>
    </row>
    <row r="31" spans="1:6" ht="12.75">
      <c r="A31" s="5">
        <v>1</v>
      </c>
      <c r="B31" s="5"/>
      <c r="C31" s="5" t="s">
        <v>50</v>
      </c>
      <c r="D31" s="6" t="s">
        <v>51</v>
      </c>
      <c r="E31" s="7">
        <v>42.95</v>
      </c>
      <c r="F31" s="8">
        <v>42.95</v>
      </c>
    </row>
    <row r="32" spans="1:5" ht="12.75">
      <c r="A32" s="5" t="s">
        <v>18</v>
      </c>
      <c r="B32" s="5"/>
      <c r="C32" s="5" t="s">
        <v>52</v>
      </c>
      <c r="D32" s="6" t="s">
        <v>53</v>
      </c>
      <c r="E32" s="5"/>
    </row>
    <row r="33" spans="1:5" ht="12.75">
      <c r="A33" s="5" t="s">
        <v>54</v>
      </c>
      <c r="B33" s="5"/>
      <c r="C33" s="5" t="s">
        <v>55</v>
      </c>
      <c r="D33" s="6" t="s">
        <v>56</v>
      </c>
      <c r="E33" s="10">
        <v>4.95</v>
      </c>
    </row>
    <row r="34" spans="1:5" ht="12.75">
      <c r="A34" s="5" t="s">
        <v>18</v>
      </c>
      <c r="B34" s="5"/>
      <c r="C34" s="5" t="s">
        <v>57</v>
      </c>
      <c r="D34" s="6" t="s">
        <v>58</v>
      </c>
      <c r="E34" s="5"/>
    </row>
    <row r="35" spans="1:6" ht="12.75">
      <c r="A35" s="5">
        <v>1</v>
      </c>
      <c r="B35" s="5"/>
      <c r="C35" s="5" t="s">
        <v>59</v>
      </c>
      <c r="D35" s="6" t="s">
        <v>60</v>
      </c>
      <c r="E35" s="7">
        <v>1.85</v>
      </c>
      <c r="F35" s="8">
        <v>1.85</v>
      </c>
    </row>
    <row r="36" spans="1:6" ht="12.75">
      <c r="A36" s="5">
        <v>1</v>
      </c>
      <c r="B36" s="5"/>
      <c r="C36" s="5" t="s">
        <v>61</v>
      </c>
      <c r="D36" s="6" t="s">
        <v>62</v>
      </c>
      <c r="E36" s="7">
        <v>2.75</v>
      </c>
      <c r="F36" s="8">
        <v>2.75</v>
      </c>
    </row>
    <row r="37" spans="1:6" ht="12.75">
      <c r="A37" s="5">
        <v>1</v>
      </c>
      <c r="B37" s="5"/>
      <c r="C37" s="5" t="s">
        <v>63</v>
      </c>
      <c r="D37" s="9" t="s">
        <v>64</v>
      </c>
      <c r="E37" s="7">
        <v>19.95</v>
      </c>
      <c r="F37" s="8">
        <v>19.95</v>
      </c>
    </row>
    <row r="38" spans="1:6" ht="12.75">
      <c r="A38" s="5">
        <v>2</v>
      </c>
      <c r="B38" s="5"/>
      <c r="C38" s="5" t="s">
        <v>65</v>
      </c>
      <c r="D38" s="9" t="s">
        <v>66</v>
      </c>
      <c r="E38" s="7">
        <v>1.95</v>
      </c>
      <c r="F38" s="8">
        <v>3.9</v>
      </c>
    </row>
    <row r="39" spans="1:6" ht="12.75">
      <c r="A39" s="5">
        <v>2</v>
      </c>
      <c r="B39" s="5"/>
      <c r="C39" s="5" t="s">
        <v>67</v>
      </c>
      <c r="D39" s="9" t="s">
        <v>68</v>
      </c>
      <c r="E39" s="7">
        <v>0.8</v>
      </c>
      <c r="F39" s="8">
        <v>1.6</v>
      </c>
    </row>
    <row r="40" spans="1:3" ht="12.75">
      <c r="A40" s="1"/>
      <c r="B40" s="1"/>
      <c r="C40" s="1"/>
    </row>
    <row r="41" spans="1:6" ht="12.75">
      <c r="A41" s="5">
        <v>1</v>
      </c>
      <c r="B41" s="5"/>
      <c r="C41" s="5" t="s">
        <v>69</v>
      </c>
      <c r="D41" s="9" t="s">
        <v>70</v>
      </c>
      <c r="E41" s="7">
        <v>85.95</v>
      </c>
      <c r="F41" s="8">
        <v>85.95</v>
      </c>
    </row>
    <row r="42" spans="1:5" ht="12.75">
      <c r="A42" s="9"/>
      <c r="B42" s="9"/>
      <c r="C42" s="9"/>
      <c r="D42" s="9" t="s">
        <v>71</v>
      </c>
      <c r="E42" s="5"/>
    </row>
    <row r="43" spans="1:6" ht="12.75">
      <c r="A43" s="5">
        <v>1</v>
      </c>
      <c r="B43" s="5"/>
      <c r="C43" s="5" t="s">
        <v>72</v>
      </c>
      <c r="D43" s="9" t="s">
        <v>73</v>
      </c>
      <c r="E43" s="7">
        <v>44.95</v>
      </c>
      <c r="F43" s="8">
        <v>44.95</v>
      </c>
    </row>
    <row r="44" spans="1:5" ht="12.75">
      <c r="A44" s="9"/>
      <c r="B44" s="9"/>
      <c r="C44" s="9"/>
      <c r="D44" s="9" t="s">
        <v>74</v>
      </c>
      <c r="E44" s="5"/>
    </row>
    <row r="45" spans="1:6" ht="12.75">
      <c r="A45" s="5">
        <v>1</v>
      </c>
      <c r="B45" s="5"/>
      <c r="C45" s="5" t="s">
        <v>75</v>
      </c>
      <c r="D45" s="9" t="s">
        <v>76</v>
      </c>
      <c r="E45" s="7">
        <v>9.45</v>
      </c>
      <c r="F45" s="8">
        <v>9.45</v>
      </c>
    </row>
    <row r="46" spans="1:5" ht="12.75">
      <c r="A46" s="9"/>
      <c r="B46" s="9"/>
      <c r="C46" s="9"/>
      <c r="D46" s="9" t="s">
        <v>77</v>
      </c>
      <c r="E46" s="5"/>
    </row>
    <row r="47" spans="1:6" ht="12.75">
      <c r="A47" s="5">
        <v>2</v>
      </c>
      <c r="B47" s="5"/>
      <c r="C47" s="5" t="s">
        <v>78</v>
      </c>
      <c r="D47" s="6" t="s">
        <v>79</v>
      </c>
      <c r="E47" s="10">
        <v>0.38</v>
      </c>
      <c r="F47" s="8">
        <f>E47*A47</f>
        <v>0.76</v>
      </c>
    </row>
    <row r="48" spans="1:6" ht="12.75">
      <c r="A48" s="5">
        <v>2</v>
      </c>
      <c r="B48" s="5"/>
      <c r="C48" s="5" t="s">
        <v>14</v>
      </c>
      <c r="D48" s="6" t="s">
        <v>80</v>
      </c>
      <c r="E48" s="10">
        <v>0.08</v>
      </c>
      <c r="F48" s="8">
        <f>E48*A48</f>
        <v>0.16</v>
      </c>
    </row>
    <row r="49" spans="1:6" ht="12.75">
      <c r="A49" s="5">
        <v>2</v>
      </c>
      <c r="B49" s="5"/>
      <c r="C49" s="5" t="s">
        <v>81</v>
      </c>
      <c r="D49" s="6" t="s">
        <v>82</v>
      </c>
      <c r="E49" s="10">
        <v>0.18</v>
      </c>
      <c r="F49" s="8">
        <f>E49*A49</f>
        <v>0.36</v>
      </c>
    </row>
    <row r="50" spans="1:5" ht="12.75">
      <c r="A50" s="5"/>
      <c r="B50" s="5"/>
      <c r="C50" s="5"/>
      <c r="D50" s="6"/>
      <c r="E50" s="5"/>
    </row>
    <row r="51" spans="1:5" ht="12.75">
      <c r="A51" s="5" t="s">
        <v>18</v>
      </c>
      <c r="B51" s="5"/>
      <c r="C51" s="5" t="s">
        <v>83</v>
      </c>
      <c r="D51" s="9" t="s">
        <v>84</v>
      </c>
      <c r="E51" s="5"/>
    </row>
    <row r="52" spans="1:5" ht="12.75">
      <c r="A52" s="5" t="s">
        <v>18</v>
      </c>
      <c r="B52" s="5"/>
      <c r="C52" s="5" t="s">
        <v>85</v>
      </c>
      <c r="D52" s="9" t="s">
        <v>86</v>
      </c>
      <c r="E52" s="5"/>
    </row>
    <row r="53" spans="1:5" ht="12.75">
      <c r="A53" s="5" t="s">
        <v>18</v>
      </c>
      <c r="B53" s="5"/>
      <c r="C53" s="5"/>
      <c r="D53" s="9" t="s">
        <v>87</v>
      </c>
      <c r="E53" s="5"/>
    </row>
    <row r="54" spans="1:6" ht="12.75">
      <c r="A54" s="5">
        <v>1</v>
      </c>
      <c r="B54" s="5"/>
      <c r="C54" s="5" t="s">
        <v>88</v>
      </c>
      <c r="D54" s="9" t="s">
        <v>89</v>
      </c>
      <c r="E54" s="7">
        <v>4.85</v>
      </c>
      <c r="F54" s="8">
        <v>4.85</v>
      </c>
    </row>
    <row r="55" spans="1:6" ht="12.75">
      <c r="A55" s="5">
        <v>1</v>
      </c>
      <c r="B55" s="5"/>
      <c r="C55" s="5" t="s">
        <v>90</v>
      </c>
      <c r="D55" s="9" t="s">
        <v>91</v>
      </c>
      <c r="E55" s="7">
        <v>5.95</v>
      </c>
      <c r="F55" s="8">
        <v>5.95</v>
      </c>
    </row>
    <row r="56" spans="1:6" ht="12.75">
      <c r="A56" s="5">
        <v>1</v>
      </c>
      <c r="B56" s="5"/>
      <c r="C56" s="5" t="s">
        <v>92</v>
      </c>
      <c r="D56" s="9" t="s">
        <v>93</v>
      </c>
      <c r="E56" s="7">
        <v>6.95</v>
      </c>
      <c r="F56" s="8">
        <v>6.95</v>
      </c>
    </row>
    <row r="57" spans="1:5" ht="12.75">
      <c r="A57" s="5" t="s">
        <v>18</v>
      </c>
      <c r="B57" s="5"/>
      <c r="C57" s="5" t="s">
        <v>94</v>
      </c>
      <c r="D57" s="9" t="s">
        <v>95</v>
      </c>
      <c r="E57" s="5"/>
    </row>
    <row r="58" spans="1:6" ht="12.75">
      <c r="A58" s="5">
        <v>1</v>
      </c>
      <c r="B58" s="5"/>
      <c r="C58" s="5" t="s">
        <v>96</v>
      </c>
      <c r="D58" s="9" t="s">
        <v>97</v>
      </c>
      <c r="E58" s="7">
        <v>3.85</v>
      </c>
      <c r="F58" s="8">
        <v>3.85</v>
      </c>
    </row>
    <row r="59" spans="1:6" ht="12.75">
      <c r="A59" s="5">
        <v>2</v>
      </c>
      <c r="B59" s="5"/>
      <c r="C59" s="5" t="s">
        <v>98</v>
      </c>
      <c r="D59" s="9" t="s">
        <v>99</v>
      </c>
      <c r="E59" s="7">
        <v>17.95</v>
      </c>
      <c r="F59" s="8">
        <v>35.9</v>
      </c>
    </row>
    <row r="60" spans="1:6" ht="12.75">
      <c r="A60" s="5">
        <v>2</v>
      </c>
      <c r="B60" s="5"/>
      <c r="C60" s="5" t="s">
        <v>100</v>
      </c>
      <c r="D60" s="9" t="s">
        <v>101</v>
      </c>
      <c r="E60" s="7">
        <v>2.95</v>
      </c>
      <c r="F60" s="8">
        <v>5.9</v>
      </c>
    </row>
    <row r="61" spans="1:4" ht="12.75">
      <c r="A61" s="1"/>
      <c r="B61" s="1"/>
      <c r="C61" s="1"/>
      <c r="D61" s="3" t="s">
        <v>102</v>
      </c>
    </row>
    <row r="62" spans="1:4" ht="12.75">
      <c r="A62" s="1"/>
      <c r="B62" s="1"/>
      <c r="C62" s="1"/>
      <c r="D62" s="3" t="s">
        <v>103</v>
      </c>
    </row>
    <row r="63" spans="1:4" ht="12.75">
      <c r="A63" s="1"/>
      <c r="B63" s="1"/>
      <c r="C63" s="1"/>
      <c r="D63" s="3"/>
    </row>
    <row r="64" spans="1:5" ht="12.75">
      <c r="A64" s="5" t="s">
        <v>18</v>
      </c>
      <c r="B64" s="5"/>
      <c r="C64" s="5" t="s">
        <v>104</v>
      </c>
      <c r="D64" s="9" t="s">
        <v>105</v>
      </c>
      <c r="E64" s="5"/>
    </row>
    <row r="65" spans="1:5" ht="12.75">
      <c r="A65" s="5"/>
      <c r="B65" s="5"/>
      <c r="C65" s="5"/>
      <c r="D65" s="9" t="s">
        <v>106</v>
      </c>
      <c r="E65" s="5"/>
    </row>
    <row r="66" spans="1:5" ht="12.75">
      <c r="A66" s="5"/>
      <c r="B66" s="5"/>
      <c r="C66" s="9"/>
      <c r="D66" s="9" t="s">
        <v>107</v>
      </c>
      <c r="E66" s="5"/>
    </row>
    <row r="67" spans="1:5" ht="12.75">
      <c r="A67" s="5" t="s">
        <v>18</v>
      </c>
      <c r="B67" s="5"/>
      <c r="C67" s="5" t="s">
        <v>108</v>
      </c>
      <c r="D67" s="9" t="s">
        <v>105</v>
      </c>
      <c r="E67" s="5"/>
    </row>
    <row r="68" spans="1:5" ht="12.75">
      <c r="A68" s="5"/>
      <c r="B68" s="5"/>
      <c r="C68" s="5"/>
      <c r="D68" s="9" t="s">
        <v>109</v>
      </c>
      <c r="E68" s="5"/>
    </row>
    <row r="69" spans="1:5" ht="12.75">
      <c r="A69" s="5"/>
      <c r="B69" s="5"/>
      <c r="C69" s="5"/>
      <c r="D69" s="9" t="s">
        <v>110</v>
      </c>
      <c r="E69" s="5"/>
    </row>
    <row r="70" spans="1:6" ht="12.75">
      <c r="A70" s="5">
        <v>1</v>
      </c>
      <c r="B70" s="5"/>
      <c r="C70" s="5" t="s">
        <v>111</v>
      </c>
      <c r="D70" s="9" t="s">
        <v>105</v>
      </c>
      <c r="E70" s="7">
        <v>329.95</v>
      </c>
      <c r="F70" s="8">
        <v>329.95</v>
      </c>
    </row>
    <row r="71" spans="1:5" ht="12.75">
      <c r="A71" s="5"/>
      <c r="B71" s="5"/>
      <c r="C71" s="5"/>
      <c r="D71" s="9" t="s">
        <v>112</v>
      </c>
      <c r="E71" s="5"/>
    </row>
    <row r="72" spans="1:5" ht="12.75">
      <c r="A72" s="5"/>
      <c r="B72" s="5"/>
      <c r="C72" s="5"/>
      <c r="D72" s="9" t="s">
        <v>113</v>
      </c>
      <c r="E72" s="5"/>
    </row>
    <row r="73" spans="1:6" ht="12.75">
      <c r="A73" s="5">
        <v>1</v>
      </c>
      <c r="B73" s="5"/>
      <c r="C73" s="5" t="s">
        <v>114</v>
      </c>
      <c r="D73" s="9" t="s">
        <v>105</v>
      </c>
      <c r="E73" s="7">
        <v>199.95</v>
      </c>
      <c r="F73" s="8">
        <v>199.95</v>
      </c>
    </row>
    <row r="74" spans="1:5" ht="12.75">
      <c r="A74" s="5"/>
      <c r="B74" s="5"/>
      <c r="C74" s="5"/>
      <c r="D74" s="9" t="s">
        <v>115</v>
      </c>
      <c r="E74" s="5"/>
    </row>
    <row r="75" spans="1:5" ht="12.75">
      <c r="A75" s="5"/>
      <c r="B75" s="5"/>
      <c r="C75" s="5"/>
      <c r="D75" s="9"/>
      <c r="E75" s="5"/>
    </row>
    <row r="76" spans="1:6" ht="12.75">
      <c r="A76" s="5">
        <v>1</v>
      </c>
      <c r="B76" s="5"/>
      <c r="C76" s="5" t="s">
        <v>116</v>
      </c>
      <c r="D76" s="9" t="s">
        <v>117</v>
      </c>
      <c r="E76" s="7">
        <v>2.15</v>
      </c>
      <c r="F76" s="8">
        <f>E76*A76</f>
        <v>2.15</v>
      </c>
    </row>
    <row r="77" spans="1:5" ht="12.75">
      <c r="A77" s="9"/>
      <c r="B77" s="9"/>
      <c r="C77" s="9"/>
      <c r="D77" s="9" t="s">
        <v>118</v>
      </c>
      <c r="E77" s="5"/>
    </row>
    <row r="78" spans="1:5" ht="12.75">
      <c r="A78" s="5"/>
      <c r="B78" s="5"/>
      <c r="C78" s="5"/>
      <c r="D78" s="9" t="s">
        <v>119</v>
      </c>
      <c r="E78" s="5"/>
    </row>
    <row r="79" spans="1:6" ht="12.75">
      <c r="A79" s="5" t="s">
        <v>18</v>
      </c>
      <c r="B79" s="5"/>
      <c r="C79" s="5" t="s">
        <v>120</v>
      </c>
      <c r="D79" s="9" t="s">
        <v>117</v>
      </c>
      <c r="E79" s="7" t="s">
        <v>43</v>
      </c>
      <c r="F79" s="8" t="s">
        <v>43</v>
      </c>
    </row>
    <row r="80" spans="1:5" ht="12.75">
      <c r="A80" s="5"/>
      <c r="B80" s="5"/>
      <c r="C80" s="5"/>
      <c r="D80" s="9" t="s">
        <v>115</v>
      </c>
      <c r="E80" s="5"/>
    </row>
    <row r="81" spans="1:5" ht="12.75">
      <c r="A81" s="5"/>
      <c r="B81" s="5"/>
      <c r="C81" s="5"/>
      <c r="D81" s="9"/>
      <c r="E81" s="5"/>
    </row>
    <row r="82" spans="1:5" ht="12.75">
      <c r="A82" s="5" t="s">
        <v>18</v>
      </c>
      <c r="B82" s="5"/>
      <c r="C82" s="5" t="s">
        <v>121</v>
      </c>
      <c r="D82" s="9" t="s">
        <v>122</v>
      </c>
      <c r="E82" s="5"/>
    </row>
    <row r="83" spans="1:6" ht="12.75">
      <c r="A83" s="5">
        <v>1</v>
      </c>
      <c r="B83" s="5"/>
      <c r="C83" s="5" t="s">
        <v>123</v>
      </c>
      <c r="D83" s="9" t="s">
        <v>124</v>
      </c>
      <c r="E83" s="7">
        <v>16.95</v>
      </c>
      <c r="F83" s="8">
        <f>E83*A83</f>
        <v>16.95</v>
      </c>
    </row>
    <row r="84" spans="1:6" ht="12.75">
      <c r="A84" s="5">
        <v>1</v>
      </c>
      <c r="B84" s="5"/>
      <c r="C84" s="5" t="s">
        <v>125</v>
      </c>
      <c r="D84" s="9" t="s">
        <v>126</v>
      </c>
      <c r="E84" s="7">
        <v>10.95</v>
      </c>
      <c r="F84" s="8">
        <v>10.95</v>
      </c>
    </row>
    <row r="85" spans="3:4" ht="12.75">
      <c r="C85" s="1"/>
      <c r="D85" s="3" t="s">
        <v>127</v>
      </c>
    </row>
    <row r="86" spans="3:4" ht="12.75">
      <c r="C86" s="1"/>
      <c r="D86" s="3" t="s">
        <v>128</v>
      </c>
    </row>
    <row r="87" spans="3:4" ht="12.75">
      <c r="C87" s="1"/>
      <c r="D87" s="3" t="s">
        <v>129</v>
      </c>
    </row>
    <row r="88" spans="3:4" ht="12.75">
      <c r="C88" s="1"/>
      <c r="D88" s="3"/>
    </row>
    <row r="89" spans="1:6" ht="12.75">
      <c r="A89" s="5">
        <v>1</v>
      </c>
      <c r="B89" s="5"/>
      <c r="C89" s="5" t="s">
        <v>130</v>
      </c>
      <c r="D89" s="9" t="s">
        <v>131</v>
      </c>
      <c r="E89" s="7">
        <v>129.95</v>
      </c>
      <c r="F89" s="8">
        <v>129.95</v>
      </c>
    </row>
    <row r="90" spans="1:5" ht="12.75">
      <c r="A90" s="5"/>
      <c r="B90" s="5"/>
      <c r="C90" s="5"/>
      <c r="D90" s="9" t="s">
        <v>132</v>
      </c>
      <c r="E90" s="5"/>
    </row>
    <row r="91" spans="1:6" ht="12.75">
      <c r="A91" s="5" t="s">
        <v>18</v>
      </c>
      <c r="B91" s="5"/>
      <c r="C91" s="5" t="s">
        <v>133</v>
      </c>
      <c r="D91" s="9" t="s">
        <v>124</v>
      </c>
      <c r="E91" s="7" t="s">
        <v>43</v>
      </c>
      <c r="F91" s="11" t="s">
        <v>43</v>
      </c>
    </row>
    <row r="92" spans="1:4" ht="12.75">
      <c r="A92" s="1"/>
      <c r="B92" s="1"/>
      <c r="C92" s="1"/>
      <c r="D92" s="3" t="s">
        <v>127</v>
      </c>
    </row>
    <row r="93" spans="1:4" ht="12.75">
      <c r="A93" s="1"/>
      <c r="B93" s="1"/>
      <c r="C93" s="1"/>
      <c r="D93" s="12" t="s">
        <v>134</v>
      </c>
    </row>
    <row r="94" spans="1:4" ht="12.75">
      <c r="A94" s="1"/>
      <c r="B94" s="1"/>
      <c r="C94" s="1"/>
      <c r="D94" s="12" t="s">
        <v>135</v>
      </c>
    </row>
    <row r="95" spans="1:4" ht="12.75">
      <c r="A95" s="1"/>
      <c r="B95" s="1"/>
      <c r="C95" s="1"/>
      <c r="D95" s="12"/>
    </row>
    <row r="96" spans="1:6" ht="12.75">
      <c r="A96" s="5">
        <v>1</v>
      </c>
      <c r="B96" s="5"/>
      <c r="C96" s="5" t="s">
        <v>136</v>
      </c>
      <c r="D96" s="9" t="s">
        <v>131</v>
      </c>
      <c r="E96" s="7">
        <v>169.95</v>
      </c>
      <c r="F96" s="8">
        <v>169.95</v>
      </c>
    </row>
    <row r="97" spans="1:5" ht="12.75">
      <c r="A97" s="5"/>
      <c r="B97" s="5"/>
      <c r="C97" s="5"/>
      <c r="D97" s="9" t="s">
        <v>137</v>
      </c>
      <c r="E97" s="5"/>
    </row>
    <row r="98" spans="1:4" ht="12.75">
      <c r="A98" s="1"/>
      <c r="B98" s="1"/>
      <c r="C98" s="1"/>
      <c r="D98" s="3" t="s">
        <v>138</v>
      </c>
    </row>
    <row r="99" spans="1:4" ht="12.75">
      <c r="A99" s="1"/>
      <c r="B99" s="1"/>
      <c r="C99" s="1"/>
      <c r="D99" s="3" t="s">
        <v>139</v>
      </c>
    </row>
    <row r="100" spans="1:4" ht="12.75">
      <c r="A100" s="1"/>
      <c r="B100" s="1"/>
      <c r="C100" s="1"/>
      <c r="D100" s="3" t="s">
        <v>140</v>
      </c>
    </row>
    <row r="101" spans="1:4" ht="12.75">
      <c r="A101" s="1"/>
      <c r="B101" s="1"/>
      <c r="C101" s="1"/>
      <c r="D101" s="3"/>
    </row>
    <row r="102" spans="1:6" ht="12.75">
      <c r="A102" s="5">
        <v>1</v>
      </c>
      <c r="B102" s="5"/>
      <c r="C102" s="5" t="s">
        <v>136</v>
      </c>
      <c r="D102" s="9" t="s">
        <v>131</v>
      </c>
      <c r="E102" s="7">
        <v>169.95</v>
      </c>
      <c r="F102" s="8">
        <v>169.95</v>
      </c>
    </row>
    <row r="103" spans="1:5" ht="12.75">
      <c r="A103" s="5"/>
      <c r="B103" s="5"/>
      <c r="C103" s="5"/>
      <c r="D103" s="9" t="s">
        <v>141</v>
      </c>
      <c r="E103" s="5"/>
    </row>
    <row r="104" spans="1:6" ht="12.75">
      <c r="A104" s="5">
        <v>1</v>
      </c>
      <c r="B104" s="5"/>
      <c r="C104" s="5" t="s">
        <v>142</v>
      </c>
      <c r="D104" s="9" t="s">
        <v>143</v>
      </c>
      <c r="E104" s="7">
        <v>79.95</v>
      </c>
      <c r="F104" s="8">
        <v>79.95</v>
      </c>
    </row>
    <row r="105" spans="1:4" ht="12.75">
      <c r="A105" s="1"/>
      <c r="B105" s="1"/>
      <c r="C105" s="1"/>
      <c r="D105" s="3" t="s">
        <v>127</v>
      </c>
    </row>
    <row r="106" spans="1:4" ht="12.75">
      <c r="A106" s="1"/>
      <c r="B106" s="1"/>
      <c r="C106" s="1"/>
      <c r="D106" s="3" t="s">
        <v>144</v>
      </c>
    </row>
    <row r="107" spans="1:4" ht="12.75">
      <c r="A107" s="1"/>
      <c r="B107" s="1"/>
      <c r="C107" s="1"/>
      <c r="D107" s="3" t="s">
        <v>145</v>
      </c>
    </row>
    <row r="108" spans="1:4" ht="12.75">
      <c r="A108" s="1"/>
      <c r="B108" s="1"/>
      <c r="C108" s="1"/>
      <c r="D108" s="3"/>
    </row>
    <row r="109" spans="1:6" ht="12.75">
      <c r="A109" s="5">
        <v>2</v>
      </c>
      <c r="B109" s="5"/>
      <c r="C109" s="5" t="s">
        <v>146</v>
      </c>
      <c r="D109" s="9" t="s">
        <v>147</v>
      </c>
      <c r="E109" s="7">
        <v>2.95</v>
      </c>
      <c r="F109" s="8">
        <v>5.9</v>
      </c>
    </row>
    <row r="110" spans="1:2" ht="12.75">
      <c r="A110" s="1"/>
      <c r="B110" s="1"/>
    </row>
    <row r="111" ht="12.75">
      <c r="D111" s="12" t="s">
        <v>148</v>
      </c>
    </row>
    <row r="112" ht="12.75">
      <c r="D112" s="3" t="s">
        <v>149</v>
      </c>
    </row>
    <row r="113" ht="12.75">
      <c r="D113" s="3" t="s">
        <v>150</v>
      </c>
    </row>
    <row r="115" spans="1:6" ht="12.75">
      <c r="A115" s="5">
        <v>1</v>
      </c>
      <c r="B115" s="5"/>
      <c r="C115" s="5" t="s">
        <v>151</v>
      </c>
      <c r="D115" s="9" t="s">
        <v>152</v>
      </c>
      <c r="E115" s="7">
        <v>49.95</v>
      </c>
      <c r="F115" s="8">
        <v>49.95</v>
      </c>
    </row>
  </sheetData>
  <printOptions gridLines="1"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BRITISH AUTO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Default</dc:creator>
  <cp:keywords/>
  <dc:description/>
  <cp:lastModifiedBy>chris.potter</cp:lastModifiedBy>
  <cp:lastPrinted>2005-05-12T05:28:40Z</cp:lastPrinted>
  <dcterms:created xsi:type="dcterms:W3CDTF">2004-06-03T16:57:02Z</dcterms:created>
  <dcterms:modified xsi:type="dcterms:W3CDTF">2006-03-08T02:33:13Z</dcterms:modified>
  <cp:category/>
  <cp:version/>
  <cp:contentType/>
  <cp:contentStatus/>
</cp:coreProperties>
</file>